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<sst xmlns="http://schemas.openxmlformats.org/spreadsheetml/2006/main" count="59" uniqueCount="39">
  <si>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</si>
  <si>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</si>
  <si>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</si>
  <si>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</si>
  <si>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</si>
  <si>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</si>
  <si>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</si>
  <si>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</si>
  <si>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</si>
  <si>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</si>
  <si>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</si>
  <si>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</si>
  <si>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</si>
  <si>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</si>
  <si>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</si>
  <si>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</si>
  <si>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</si>
  <si>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</si>
  <si>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</si>
  <si>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</si>
  <si>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</si>
  <si>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</si>
  <si>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</si>
  <si>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</si>
  <si>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</si>
  <si>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</si>
  <si>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</si>
  <si>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</si>
  <si>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</si>
  <si>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</si>
  <si>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</si>
  <si>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</si>
  <si>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</si>
  <si>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Пряники </t>
  </si>
  <si>
    <t xml:space="preserve">Сыр (порциями) </t>
  </si>
  <si>
    <t>Апельсин</t>
  </si>
  <si>
    <t>1 шт</t>
  </si>
  <si>
    <t xml:space="preserve">Витаминизированный кисель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</si>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</sst>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51.19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25</v>
      </c>
      <c r="C6" s="18">
        <v>27.01</v>
      </c>
      <c r="D6" s="23" t="s">
        <v>34</v>
      </c>
      <c r="E6" s="21">
        <v>10</v>
      </c>
      <c r="F6" s="18">
        <v>11.44</v>
      </c>
      <c r="G6" s="21">
        <v>35</v>
      </c>
      <c r="H6" s="18">
        <v>2.63</v>
      </c>
      <c r="I6" s="18">
        <v>2.66</v>
      </c>
      <c r="J6" s="20"/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14</v>
      </c>
      <c r="C8" s="18">
        <v>86.02</v>
      </c>
      <c r="D8" s="23" t="s">
        <v>29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9" ht="14.25" customHeight="1" x14ac:dyDescent="0.25">
      <c r="A9" s="3"/>
      <c r="B9" s="20" t="s">
        <v>19</v>
      </c>
      <c r="C9" s="18">
        <v>38.020000000000003</v>
      </c>
      <c r="D9" s="23" t="s">
        <v>30</v>
      </c>
      <c r="E9" s="21">
        <v>130</v>
      </c>
      <c r="F9" s="18">
        <v>22.26</v>
      </c>
      <c r="G9" s="19">
        <v>61.1</v>
      </c>
      <c r="H9" s="18">
        <v>0.52</v>
      </c>
      <c r="I9" s="18">
        <v>0.52</v>
      </c>
      <c r="J9" s="18">
        <v>20.41</v>
      </c>
    </row>
    <row r="10" spans="1:19" ht="14.25" customHeight="1" x14ac:dyDescent="0.25">
      <c r="A10" s="3"/>
      <c r="B10" s="20" t="s">
        <v>19</v>
      </c>
      <c r="C10" s="18">
        <v>140.51</v>
      </c>
      <c r="D10" s="23" t="s">
        <v>31</v>
      </c>
      <c r="E10" s="21" t="s">
        <v>36</v>
      </c>
      <c r="F10" s="18">
        <v>24.48</v>
      </c>
      <c r="G10" s="19">
        <v>34.200000000000003</v>
      </c>
      <c r="H10" s="18">
        <v>0.72</v>
      </c>
      <c r="I10" s="18">
        <v>0.18</v>
      </c>
      <c r="J10" s="18">
        <v>6.75</v>
      </c>
    </row>
    <row r="11" spans="1:19" ht="14.25" customHeight="1" x14ac:dyDescent="0.25">
      <c r="A11" s="3"/>
      <c r="B11" s="20" t="s">
        <v>14</v>
      </c>
      <c r="C11" s="18">
        <v>38.24</v>
      </c>
      <c r="D11" s="23" t="s">
        <v>35</v>
      </c>
      <c r="E11" s="21" t="s">
        <v>36</v>
      </c>
      <c r="F11" s="19">
        <v>75.599999999999994</v>
      </c>
      <c r="G11" s="21">
        <v>107.5</v>
      </c>
      <c r="H11" s="27">
        <v>2.25</v>
      </c>
      <c r="I11" s="28">
        <v>0.5</v>
      </c>
      <c r="J11" s="27">
        <v>20.25</v>
      </c>
    </row>
    <row r="12" spans="1:19" ht="15.75" customHeight="1" x14ac:dyDescent="0.25">
      <c r="A12" s="3"/>
      <c r="B12" s="8" t="s">
        <v>17</v>
      </c>
      <c r="C12" s="8"/>
      <c r="D12" s="4"/>
      <c r="E12" s="10"/>
      <c r="F12" s="12">
        <f>SUM(F3:F11)</f>
        <v>230.32</v>
      </c>
      <c r="G12" s="12">
        <f>SUM(G3:G11)</f>
        <v>840.6400000000001</v>
      </c>
      <c r="H12" s="2">
        <f>SUM(H3:H11)</f>
        <v>22.389999999999997</v>
      </c>
      <c r="I12" s="2">
        <f>SUM(I3:I11)</f>
        <v>28.14</v>
      </c>
      <c r="J12" s="1">
        <f>SUM(J3:J11)</f>
        <v>125.75999999999999</v>
      </c>
    </row>
    <row r="13" spans="1:19" ht="15.75" customHeight="1" x14ac:dyDescent="0.25">
      <c r="A13" s="9" t="s">
        <v>2</v>
      </c>
      <c r="B13" s="8"/>
      <c r="C13" s="8"/>
      <c r="D13" s="8"/>
      <c r="E13" s="8"/>
      <c r="F13" s="16"/>
      <c r="G13" s="8"/>
      <c r="H13" s="8"/>
      <c r="I13" s="8"/>
      <c r="J13" s="8"/>
    </row>
    <row r="14" spans="1:19" ht="29.25" customHeight="1" x14ac:dyDescent="0.25">
      <c r="A14" s="9"/>
      <c r="B14" s="22">
        <v>1</v>
      </c>
      <c r="C14" s="18">
        <v>54.04</v>
      </c>
      <c r="D14" s="23" t="s">
        <v>28</v>
      </c>
      <c r="E14" s="21">
        <v>205</v>
      </c>
      <c r="F14" s="18">
        <v>9.0399999999999991</v>
      </c>
      <c r="G14" s="18">
        <v>91.78</v>
      </c>
      <c r="H14" s="18">
        <v>1.54</v>
      </c>
      <c r="I14" s="18">
        <v>4.97</v>
      </c>
      <c r="J14" s="18">
        <v>10.15</v>
      </c>
    </row>
    <row r="15" spans="1:19" ht="18.75" customHeight="1" x14ac:dyDescent="0.25">
      <c r="A15" s="3"/>
      <c r="B15" s="22">
        <v>2</v>
      </c>
      <c r="C15" s="18">
        <v>591.07000000000005</v>
      </c>
      <c r="D15" s="23" t="s">
        <v>32</v>
      </c>
      <c r="E15" s="21">
        <v>90</v>
      </c>
      <c r="F15" s="18">
        <v>68.62</v>
      </c>
      <c r="G15" s="18">
        <v>116.8</v>
      </c>
      <c r="H15" s="18">
        <v>17.7</v>
      </c>
      <c r="I15" s="18">
        <v>4.82</v>
      </c>
      <c r="J15" s="18">
        <v>0.54</v>
      </c>
    </row>
    <row r="16" spans="1:19" ht="16.5" customHeight="1" x14ac:dyDescent="0.25">
      <c r="A16" s="3"/>
      <c r="B16" s="20" t="s">
        <v>21</v>
      </c>
      <c r="C16" s="18">
        <v>211.05</v>
      </c>
      <c r="D16" s="23" t="s">
        <v>22</v>
      </c>
      <c r="E16" s="21">
        <v>155</v>
      </c>
      <c r="F16" s="18">
        <v>11.62</v>
      </c>
      <c r="G16" s="19">
        <v>210.5</v>
      </c>
      <c r="H16" s="18">
        <v>5.82</v>
      </c>
      <c r="I16" s="18">
        <v>4.3099999999999996</v>
      </c>
      <c r="J16" s="18">
        <v>37.08</v>
      </c>
    </row>
    <row r="17" spans="1:10" ht="27.75" customHeight="1" x14ac:dyDescent="0.25">
      <c r="A17" s="3"/>
      <c r="B17" s="20" t="s">
        <v>14</v>
      </c>
      <c r="C17" s="18">
        <v>305.11</v>
      </c>
      <c r="D17" s="23" t="s">
        <v>37</v>
      </c>
      <c r="E17" s="21">
        <v>200</v>
      </c>
      <c r="F17" s="18">
        <v>15.81</v>
      </c>
      <c r="G17" s="21">
        <v>95</v>
      </c>
      <c r="H17" s="20"/>
      <c r="I17" s="20"/>
      <c r="J17" s="19">
        <v>23.5</v>
      </c>
    </row>
    <row r="18" spans="1:10" ht="30" customHeight="1" x14ac:dyDescent="0.25">
      <c r="A18" s="3"/>
      <c r="B18" s="20" t="s">
        <v>13</v>
      </c>
      <c r="C18" s="19">
        <v>1.1000000000000001</v>
      </c>
      <c r="D18" s="23" t="s">
        <v>20</v>
      </c>
      <c r="E18" s="21">
        <v>30</v>
      </c>
      <c r="F18" s="18">
        <v>3.68</v>
      </c>
      <c r="G18" s="21">
        <v>78</v>
      </c>
      <c r="H18" s="19">
        <v>2.4</v>
      </c>
      <c r="I18" s="19">
        <v>0.3</v>
      </c>
      <c r="J18" s="19">
        <v>16.5</v>
      </c>
    </row>
    <row r="19" spans="1:10" ht="30" customHeight="1" x14ac:dyDescent="0.25">
      <c r="A19" s="3"/>
      <c r="B19" s="20" t="s">
        <v>13</v>
      </c>
      <c r="C19" s="19">
        <v>1.2</v>
      </c>
      <c r="D19" s="23" t="s">
        <v>18</v>
      </c>
      <c r="E19" s="21">
        <v>30</v>
      </c>
      <c r="F19" s="18">
        <v>3.55</v>
      </c>
      <c r="G19" s="21">
        <v>66</v>
      </c>
      <c r="H19" s="19">
        <v>2.4</v>
      </c>
      <c r="I19" s="19">
        <v>0.3</v>
      </c>
      <c r="J19" s="19">
        <v>13.8</v>
      </c>
    </row>
    <row r="20" spans="1:10" ht="30" customHeight="1" x14ac:dyDescent="0.25">
      <c r="A20" s="3"/>
      <c r="B20" s="20" t="s">
        <v>14</v>
      </c>
      <c r="C20" s="26">
        <v>16551.009999999998</v>
      </c>
      <c r="D20" s="23" t="s">
        <v>33</v>
      </c>
      <c r="E20" s="21" t="s">
        <v>36</v>
      </c>
      <c r="F20" s="19">
        <v>8.8000000000000007</v>
      </c>
      <c r="G20" s="18">
        <v>43.92</v>
      </c>
      <c r="H20" s="18">
        <v>0.71</v>
      </c>
      <c r="I20" s="18">
        <v>0.56000000000000005</v>
      </c>
      <c r="J20" s="21">
        <v>9</v>
      </c>
    </row>
    <row r="21" spans="1:10" ht="30" customHeight="1" x14ac:dyDescent="0.25">
      <c r="A21" s="3"/>
      <c r="B21" s="20" t="s">
        <v>19</v>
      </c>
      <c r="C21" s="18">
        <v>38.020000000000003</v>
      </c>
      <c r="D21" s="23" t="s">
        <v>30</v>
      </c>
      <c r="E21" s="21">
        <v>130</v>
      </c>
      <c r="F21" s="18">
        <v>22.26</v>
      </c>
      <c r="G21" s="19">
        <v>61.1</v>
      </c>
      <c r="H21" s="18">
        <v>0.52</v>
      </c>
      <c r="I21" s="18">
        <v>0.52</v>
      </c>
      <c r="J21" s="18">
        <v>20.41</v>
      </c>
    </row>
    <row r="22" spans="1:10" ht="30" customHeight="1" x14ac:dyDescent="0.25">
      <c r="A22" s="3"/>
      <c r="B22" s="20" t="s">
        <v>19</v>
      </c>
      <c r="C22" s="18">
        <v>140.51</v>
      </c>
      <c r="D22" s="23" t="s">
        <v>31</v>
      </c>
      <c r="E22" s="21" t="s">
        <v>36</v>
      </c>
      <c r="F22" s="18">
        <v>24.48</v>
      </c>
      <c r="G22" s="19">
        <v>34.200000000000003</v>
      </c>
      <c r="H22" s="18">
        <v>0.72</v>
      </c>
      <c r="I22" s="18">
        <v>0.18</v>
      </c>
      <c r="J22" s="18">
        <v>6.75</v>
      </c>
    </row>
    <row r="23" spans="1:10" ht="30" customHeight="1" x14ac:dyDescent="0.25">
      <c r="A23" s="3"/>
      <c r="B23" s="20" t="s">
        <v>14</v>
      </c>
      <c r="C23" s="18">
        <v>38.24</v>
      </c>
      <c r="D23" s="23" t="s">
        <v>35</v>
      </c>
      <c r="E23" s="21" t="s">
        <v>36</v>
      </c>
      <c r="F23" s="19">
        <v>75.599999999999994</v>
      </c>
      <c r="G23" s="21">
        <v>107.5</v>
      </c>
      <c r="H23" s="27">
        <v>2.25</v>
      </c>
      <c r="I23" s="28">
        <v>0.5</v>
      </c>
      <c r="J23" s="27">
        <v>20.25</v>
      </c>
    </row>
    <row r="24" spans="1:10" ht="18.75" customHeight="1" x14ac:dyDescent="0.25">
      <c r="A24" s="3"/>
      <c r="B24" s="3" t="s">
        <v>17</v>
      </c>
      <c r="C24" s="3"/>
      <c r="D24" s="3"/>
      <c r="E24" s="3"/>
      <c r="F24" s="24">
        <f>SUM(F14:F23)</f>
        <v>243.45999999999998</v>
      </c>
      <c r="G24" s="25">
        <f>SUM(G14:G23)</f>
        <v>904.8</v>
      </c>
      <c r="H24" s="25">
        <f>SUM(H14:H23)</f>
        <v>34.059999999999995</v>
      </c>
      <c r="I24" s="25">
        <f>SUM(I14:I23)</f>
        <v>16.46</v>
      </c>
      <c r="J24" s="25">
        <f>SUM(J14:J23)</f>
        <v>157.97999999999999</v>
      </c>
    </row>
    <row r="25" spans="1:10" ht="15" customHeight="1" x14ac:dyDescent="0.25">
      <c r="F25" s="5"/>
    </row>
    <row r="26" spans="1:10" ht="15" customHeight="1" x14ac:dyDescent="0.25">
      <c r="F26" s="5"/>
    </row>
    <row r="27" spans="1:10" x14ac:dyDescent="0.25">
      <c r="F27" s="5"/>
    </row>
  </sheetData>
  <mergeCells count="2">
    <mergeCell ref="M2:S2"/>
    <mergeCell ref="B1:E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2023-01-03T10:03:04Z</dcterms:modified>
</cp:coreProperties>
</file>